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ilepaper\Desktop\Árváltozás\"/>
    </mc:Choice>
  </mc:AlternateContent>
  <xr:revisionPtr revIDLastSave="0" documentId="13_ncr:1_{C307C37C-B512-4928-BB65-3F6071A39DE0}" xr6:coauthVersionLast="47" xr6:coauthVersionMax="47" xr10:uidLastSave="{00000000-0000-0000-0000-000000000000}"/>
  <bookViews>
    <workbookView xWindow="1095" yWindow="1080" windowWidth="27345" windowHeight="14265" xr2:uid="{00000000-000D-0000-FFFF-FFFF00000000}"/>
  </bookViews>
  <sheets>
    <sheet name="Tento árváltozás" sheetId="1" r:id="rId1"/>
  </sheets>
  <calcPr calcId="181029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2" i="1"/>
</calcChain>
</file>

<file path=xl/sharedStrings.xml><?xml version="1.0" encoding="utf-8"?>
<sst xmlns="http://schemas.openxmlformats.org/spreadsheetml/2006/main" count="25" uniqueCount="18">
  <si>
    <t>Termék kód</t>
  </si>
  <si>
    <t>Mennyiségi egység</t>
  </si>
  <si>
    <t>Vonalkód</t>
  </si>
  <si>
    <t>tek</t>
  </si>
  <si>
    <t>Tento Family Economy toalettpapír (wc papír), újrahasznosított, 2 rétegű, 68 méter/tekercs</t>
  </si>
  <si>
    <t>cs</t>
  </si>
  <si>
    <t>Tento Premium Gold toalettpapír (wc papír), 4 rétegű, 150 lapos, 8 tekercs/csomag</t>
  </si>
  <si>
    <t>Tento Ellegance Blue Decor toalettpapír (wc papír), 3 rétegű, 150 lapos, 16 tekercs/csomag</t>
  </si>
  <si>
    <t>Tento Ellegance Blue Decor toalettpapír (wc papír), 3 rétegű, 130 lapos, 24 tekercs/csomag</t>
  </si>
  <si>
    <t>Tento Ellegance Classic toalettpapír (wc papír), 3 rétegű, 150 lapos, 16 tekercs/csomag</t>
  </si>
  <si>
    <t>Tento Ellegance Pink Decor toalettpapír (wc papír), 3 rétegű, 150 lapos, 16 tekercs/csomag</t>
  </si>
  <si>
    <t>Tento Natural Soft papírzsebkendő, 3 rétegű, 10x10 db/csomag</t>
  </si>
  <si>
    <t>Tento Family Aloe Vera papírzsebkendő, 3 rétegű, 10x10 db/csomag</t>
  </si>
  <si>
    <t>Tento Family Eucalyptus papírzsebkendő, 3 rétegű, 10x10 db/csomag</t>
  </si>
  <si>
    <t>Jelenlegi nettó lista ár</t>
  </si>
  <si>
    <t>Nettó lista ár 2023.01.15-étől</t>
  </si>
  <si>
    <t>Változás mértéke</t>
  </si>
  <si>
    <t>Megnevezés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</si>
</sst>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/>
    <xf numFmtId="0" fontId="0" fillId="0" borderId="0" xfId="0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zoomScaleNormal="100" workbookViewId="0">
      <selection activeCell="A11" sqref="A11"/>
    </sheetView>
  </sheetViews>
  <sheetFormatPr defaultRowHeight="15" x14ac:dyDescent="0.25"/>
  <cols>
    <col min="1" max="1" width="11.42578125" style="1" bestFit="1" customWidth="1"/>
    <col min="2" max="2" width="16" style="1" customWidth="1"/>
    <col min="3" max="3" width="82.42578125" customWidth="1"/>
    <col min="4" max="4" width="11.85546875" style="1" customWidth="1"/>
    <col min="5" max="5" width="10.28515625" style="1" customWidth="1"/>
    <col min="6" max="6" width="9.85546875" style="2" customWidth="1"/>
    <col min="7" max="7" width="11.85546875" style="9" customWidth="1"/>
  </cols>
  <sheetData>
    <row r="1" spans="1:7" s="3" customFormat="1" ht="60" x14ac:dyDescent="0.25">
      <c r="A1" s="4" t="s">
        <v>0</v>
      </c>
      <c r="B1" s="4" t="s">
        <v>2</v>
      </c>
      <c r="C1" s="5" t="s">
        <v>17</v>
      </c>
      <c r="D1" s="4" t="s">
        <v>1</v>
      </c>
      <c r="E1" s="11" t="s">
        <v>14</v>
      </c>
      <c r="F1" s="11" t="s">
        <v>15</v>
      </c>
      <c r="G1" s="4" t="s">
        <v>16</v>
      </c>
    </row>
    <row r="2" spans="1:7" x14ac:dyDescent="0.25">
      <c r="A2" s="6">
        <v>213959</v>
      </c>
      <c r="B2" s="7">
        <v>8581010000263</v>
      </c>
      <c r="C2" s="8" t="s">
        <v>4</v>
      </c>
      <c r="D2" s="6" t="s">
        <v>3</v>
      </c>
      <c r="E2" s="6">
        <v>279</v>
      </c>
      <c r="F2" s="4">
        <v>299</v>
      </c>
      <c r="G2" s="10">
        <f>(F2/E2)-1</f>
        <v>7.1684587813620082E-2</v>
      </c>
    </row>
    <row r="3" spans="1:7" x14ac:dyDescent="0.25">
      <c r="A3" s="6">
        <v>227921</v>
      </c>
      <c r="B3" s="7">
        <v>6414301056972</v>
      </c>
      <c r="C3" s="8" t="s">
        <v>6</v>
      </c>
      <c r="D3" s="6" t="s">
        <v>5</v>
      </c>
      <c r="E3" s="6">
        <v>1259</v>
      </c>
      <c r="F3" s="4">
        <v>1349</v>
      </c>
      <c r="G3" s="10">
        <f>(F3/E3)-1</f>
        <v>7.1485305798252519E-2</v>
      </c>
    </row>
    <row r="4" spans="1:7" x14ac:dyDescent="0.25">
      <c r="A4" s="6">
        <v>229381</v>
      </c>
      <c r="B4" s="7">
        <v>8581010008467</v>
      </c>
      <c r="C4" s="8" t="s">
        <v>7</v>
      </c>
      <c r="D4" s="6" t="s">
        <v>5</v>
      </c>
      <c r="E4" s="6">
        <v>1809</v>
      </c>
      <c r="F4" s="4">
        <v>1889</v>
      </c>
      <c r="G4" s="10">
        <f>(F4/E4)-1</f>
        <v>4.4223327805417378E-2</v>
      </c>
    </row>
    <row r="5" spans="1:7" x14ac:dyDescent="0.25">
      <c r="A5" s="6">
        <v>229382</v>
      </c>
      <c r="B5" s="7">
        <v>6414301007486</v>
      </c>
      <c r="C5" s="8" t="s">
        <v>8</v>
      </c>
      <c r="D5" s="6" t="s">
        <v>5</v>
      </c>
      <c r="E5" s="6">
        <v>2239</v>
      </c>
      <c r="F5" s="4">
        <v>2539</v>
      </c>
      <c r="G5" s="10">
        <f>(F5/E5)-1</f>
        <v>0.13398838767306831</v>
      </c>
    </row>
    <row r="6" spans="1:7" x14ac:dyDescent="0.25">
      <c r="A6" s="6">
        <v>229384</v>
      </c>
      <c r="B6" s="7">
        <v>6414300096290</v>
      </c>
      <c r="C6" s="8" t="s">
        <v>9</v>
      </c>
      <c r="D6" s="6" t="s">
        <v>5</v>
      </c>
      <c r="E6" s="6">
        <v>1809</v>
      </c>
      <c r="F6" s="4">
        <v>1889</v>
      </c>
      <c r="G6" s="10">
        <f>(F6/E6)-1</f>
        <v>4.4223327805417378E-2</v>
      </c>
    </row>
    <row r="7" spans="1:7" x14ac:dyDescent="0.25">
      <c r="A7" s="6">
        <v>229386</v>
      </c>
      <c r="B7" s="7">
        <v>6414300090861</v>
      </c>
      <c r="C7" s="8" t="s">
        <v>10</v>
      </c>
      <c r="D7" s="6" t="s">
        <v>5</v>
      </c>
      <c r="E7" s="6">
        <v>1809</v>
      </c>
      <c r="F7" s="4">
        <v>1889</v>
      </c>
      <c r="G7" s="10">
        <f>(F7/E7)-1</f>
        <v>4.4223327805417378E-2</v>
      </c>
    </row>
    <row r="8" spans="1:7" x14ac:dyDescent="0.25">
      <c r="A8" s="6">
        <v>229455</v>
      </c>
      <c r="B8" s="7">
        <v>8581010000720</v>
      </c>
      <c r="C8" s="8" t="s">
        <v>11</v>
      </c>
      <c r="D8" s="6" t="s">
        <v>5</v>
      </c>
      <c r="E8" s="6">
        <v>369</v>
      </c>
      <c r="F8" s="4">
        <v>379</v>
      </c>
      <c r="G8" s="10">
        <f>(F8/E8)-1</f>
        <v>2.7100271002709952E-2</v>
      </c>
    </row>
    <row r="9" spans="1:7" x14ac:dyDescent="0.25">
      <c r="A9" s="6">
        <v>229458</v>
      </c>
      <c r="B9" s="7">
        <v>8581010007200</v>
      </c>
      <c r="C9" s="8" t="s">
        <v>12</v>
      </c>
      <c r="D9" s="6" t="s">
        <v>5</v>
      </c>
      <c r="E9" s="6">
        <v>379</v>
      </c>
      <c r="F9" s="4">
        <v>399</v>
      </c>
      <c r="G9" s="10">
        <f>(F9/E9)-1</f>
        <v>5.2770448548812743E-2</v>
      </c>
    </row>
    <row r="10" spans="1:7" x14ac:dyDescent="0.25">
      <c r="A10" s="6">
        <v>229459</v>
      </c>
      <c r="B10" s="7">
        <v>8581010007361</v>
      </c>
      <c r="C10" s="8" t="s">
        <v>13</v>
      </c>
      <c r="D10" s="6" t="s">
        <v>5</v>
      </c>
      <c r="E10" s="6">
        <v>379</v>
      </c>
      <c r="F10" s="4">
        <v>399</v>
      </c>
      <c r="G10" s="10">
        <f>(F10/E10)-1</f>
        <v>5.2770448548812743E-2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Tento árváltozás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Smilepaper</dc:creator>
  <cp:lastModifiedBy>Smilepaper</cp:lastModifiedBy>
  <dcterms:created xsi:type="dcterms:W3CDTF">2022-11-03T07:08:32Z</dcterms:created>
  <dcterms:modified xsi:type="dcterms:W3CDTF">2023-01-06T07:36:45Z</dcterms:modified>
</cp:coreProperties>
</file>